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tabRatio="769"/>
  </bookViews>
  <sheets>
    <sheet name="прил.1" sheetId="8" r:id="rId1"/>
  </sheets>
  <definedNames>
    <definedName name="_xlnm.Print_Area" localSheetId="0">прил.1!$A$1:$G$28</definedName>
  </definedNames>
  <calcPr calcId="125725"/>
</workbook>
</file>

<file path=xl/calcChain.xml><?xml version="1.0" encoding="utf-8"?>
<calcChain xmlns="http://schemas.openxmlformats.org/spreadsheetml/2006/main">
  <c r="E25" i="8"/>
  <c r="C25"/>
</calcChain>
</file>

<file path=xl/sharedStrings.xml><?xml version="1.0" encoding="utf-8"?>
<sst xmlns="http://schemas.openxmlformats.org/spreadsheetml/2006/main" count="30" uniqueCount="28">
  <si>
    <t>БДО</t>
  </si>
  <si>
    <t>БПО</t>
  </si>
  <si>
    <t>Всего</t>
  </si>
  <si>
    <t>Всего:</t>
  </si>
  <si>
    <t>Объем финансирования, тыс.руб.</t>
  </si>
  <si>
    <t>Система программных мероприятий долгосрочной муниципальной целевой  Программы</t>
  </si>
  <si>
    <t>Мероприятия, финансируемые за счет средств местного бюджета</t>
  </si>
  <si>
    <t>Приложение № 1 к постановлению Администрации города Норильска</t>
  </si>
  <si>
    <t>«Содействие выезду жителей муниципального образования город Норильск в благоприятные для проживания регионы Российской Федерации»  на 2011 - 2020 годы</t>
  </si>
  <si>
    <t>Код класификации операций сектора гос. управления</t>
  </si>
  <si>
    <r>
      <t>Мероприятие №7</t>
    </r>
    <r>
      <rPr>
        <sz val="10"/>
        <rFont val="Times New Roman"/>
        <family val="1"/>
        <charset val="204"/>
      </rPr>
      <t xml:space="preserve"> Прочие мероприятия, связанные с реализацией Программы:</t>
    </r>
  </si>
  <si>
    <t xml:space="preserve">оказание адресной помощи отдельным категориям граждан-участников программных мероприятий по содействию в подборе жилья в других регионах РФ (одиноким инвалидам I, II группы, одиноким нетрудоспособным пенсионерам старших возрастов), выезд в служебные командировки по вопросам реализации Федерального закона от 25.10.2002 г. № 125-ФЗ, Постановления Правительства РФ от 21.03.06г. № 153, КЦП "Север на Юг", Региональной программы переселения </t>
  </si>
  <si>
    <t>изготовление информационных материалов по условиям реализации программных мероприятий</t>
  </si>
  <si>
    <t>212.912</t>
  </si>
  <si>
    <t>222.921</t>
  </si>
  <si>
    <t>226.952</t>
  </si>
  <si>
    <t>226.954</t>
  </si>
  <si>
    <t>290.963</t>
  </si>
  <si>
    <t>Итого по Программе:</t>
  </si>
  <si>
    <t>организационно-техническое сопровождение по оформлению, вручению и содействию в реализации государственных сертификатов (свидетельств)</t>
  </si>
  <si>
    <t>Программные мероприятия</t>
  </si>
  <si>
    <t>2013 год</t>
  </si>
  <si>
    <r>
      <t xml:space="preserve">Мероприятие №4 </t>
    </r>
    <r>
      <rPr>
        <sz val="10"/>
        <rFont val="Times New Roman"/>
        <family val="1"/>
        <charset val="204"/>
      </rPr>
      <t>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–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старше.</t>
    </r>
  </si>
  <si>
    <t>Итого по мероприятиям,  финансируемым за счет средств местного бюджета:</t>
  </si>
  <si>
    <t>Приложение № 1 к  долгосрочной муниципальной целевой программе "Содействие выезду жителей муниципального образования город Норильск в благоприятные для проживания регионы Российской Федерации» на 2011-2020 годы, утвержденной постановлением Администрации города Норильска от 14.10.2011 № 477"</t>
  </si>
  <si>
    <t>Ожидаемый результат от реализованных программных мероприятий (в нат. выражении)</t>
  </si>
  <si>
    <t xml:space="preserve">Предоставление единовременной
  доплаты к социальной  
  выплате на  приобретение 
    жилых помещений - 56
   человек    
</t>
  </si>
  <si>
    <t>от 13.06.2013 № 252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</si>
</sst>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ill="1"/>
    <xf numFmtId="164" fontId="2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11" fillId="0" borderId="4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vertical="center"/>
    </xf>
    <xf numFmtId="0" fontId="12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right" vertical="center"/>
    </xf>
    <xf numFmtId="164" fontId="7" fillId="0" borderId="16" xfId="0" applyNumberFormat="1" applyFont="1" applyFill="1" applyBorder="1" applyAlignment="1">
      <alignment horizontal="right" vertical="center" wrapText="1"/>
    </xf>
    <xf numFmtId="164" fontId="3" fillId="0" borderId="16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right" vertical="center"/>
    </xf>
    <xf numFmtId="164" fontId="7" fillId="0" borderId="22" xfId="0" applyNumberFormat="1" applyFont="1" applyFill="1" applyBorder="1" applyAlignment="1">
      <alignment horizontal="right" vertical="center" wrapText="1"/>
    </xf>
    <xf numFmtId="164" fontId="2" fillId="0" borderId="22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center" vertical="center" wrapText="1"/>
    </xf>
    <xf numFmtId="164" fontId="7" fillId="0" borderId="25" xfId="0" applyNumberFormat="1" applyFont="1" applyFill="1" applyBorder="1" applyAlignment="1">
      <alignment horizontal="center" vertical="center" wrapText="1"/>
    </xf>
    <xf numFmtId="164" fontId="7" fillId="0" borderId="26" xfId="0" applyNumberFormat="1" applyFont="1" applyFill="1" applyBorder="1" applyAlignment="1">
      <alignment horizontal="center" vertical="center" wrapText="1"/>
    </xf>
    <xf numFmtId="164" fontId="7" fillId="0" borderId="27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/>
    </xf>
    <xf numFmtId="0" fontId="12" fillId="0" borderId="5" xfId="0" applyFont="1" applyFill="1" applyBorder="1"/>
    <xf numFmtId="0" fontId="0" fillId="0" borderId="3" xfId="0" applyFill="1" applyBorder="1"/>
    <xf numFmtId="0" fontId="12" fillId="0" borderId="18" xfId="0" applyFont="1" applyFill="1" applyBorder="1"/>
    <xf numFmtId="0" fontId="12" fillId="0" borderId="19" xfId="0" applyFont="1" applyFill="1" applyBorder="1"/>
    <xf numFmtId="0" fontId="0" fillId="0" borderId="13" xfId="0" applyFill="1" applyBorder="1"/>
    <xf numFmtId="0" fontId="4" fillId="0" borderId="5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justify" vertical="top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view="pageBreakPreview" zoomScale="110" zoomScaleNormal="100" zoomScaleSheetLayoutView="110" workbookViewId="0">
      <selection activeCell="A3" sqref="A2:A3"/>
    </sheetView>
  </sheetViews>
  <sheetFormatPr defaultRowHeight="12.75"/>
  <cols>
    <col min="1" max="1" width="85.42578125" customWidth="1"/>
    <col min="2" max="2" width="11.42578125" customWidth="1"/>
    <col min="3" max="3" width="11.7109375" bestFit="1" customWidth="1"/>
    <col min="5" max="5" width="12.42578125" customWidth="1"/>
    <col min="6" max="6" width="13.28515625" customWidth="1"/>
    <col min="7" max="7" width="24.7109375" customWidth="1"/>
  </cols>
  <sheetData>
    <row r="1" spans="1:7" ht="28.15" customHeight="1">
      <c r="A1" s="2"/>
      <c r="B1" s="4"/>
      <c r="C1" s="53" t="s">
        <v>7</v>
      </c>
      <c r="D1" s="54"/>
      <c r="E1" s="54"/>
      <c r="F1" s="54"/>
      <c r="G1" s="54"/>
    </row>
    <row r="2" spans="1:7" ht="15" customHeight="1">
      <c r="A2" s="2"/>
      <c r="B2" s="51"/>
      <c r="C2" s="55" t="s">
        <v>27</v>
      </c>
      <c r="D2" s="54"/>
      <c r="E2" s="54"/>
      <c r="F2" s="54"/>
      <c r="G2" s="54"/>
    </row>
    <row r="3" spans="1:7" ht="15" customHeight="1">
      <c r="A3" s="2"/>
      <c r="B3" s="52"/>
      <c r="C3" s="56" t="s">
        <v>24</v>
      </c>
      <c r="D3" s="57"/>
      <c r="E3" s="57"/>
      <c r="F3" s="57"/>
      <c r="G3" s="57"/>
    </row>
    <row r="4" spans="1:7" ht="15" customHeight="1">
      <c r="A4" s="2"/>
      <c r="B4" s="52"/>
      <c r="C4" s="57"/>
      <c r="D4" s="57"/>
      <c r="E4" s="57"/>
      <c r="F4" s="57"/>
      <c r="G4" s="57"/>
    </row>
    <row r="5" spans="1:7" ht="44.45" customHeight="1">
      <c r="A5" s="2"/>
      <c r="B5" s="52"/>
      <c r="C5" s="57"/>
      <c r="D5" s="57"/>
      <c r="E5" s="57"/>
      <c r="F5" s="57"/>
      <c r="G5" s="57"/>
    </row>
    <row r="6" spans="1:7" ht="8.4499999999999993" customHeight="1">
      <c r="A6" s="3"/>
      <c r="B6" s="5"/>
      <c r="C6" s="5"/>
      <c r="D6" s="5"/>
      <c r="E6" s="5"/>
      <c r="F6" s="5"/>
    </row>
    <row r="7" spans="1:7" ht="15.75">
      <c r="A7" s="76" t="s">
        <v>5</v>
      </c>
      <c r="B7" s="76"/>
      <c r="C7" s="76"/>
      <c r="D7" s="76"/>
      <c r="E7" s="76"/>
      <c r="F7" s="76"/>
    </row>
    <row r="8" spans="1:7" ht="36.75" customHeight="1">
      <c r="A8" s="83" t="s">
        <v>8</v>
      </c>
      <c r="B8" s="83"/>
      <c r="C8" s="83"/>
      <c r="D8" s="83"/>
      <c r="E8" s="83"/>
      <c r="F8" s="83"/>
    </row>
    <row r="9" spans="1:7" ht="6.4" customHeight="1" thickBot="1">
      <c r="A9" s="58"/>
      <c r="B9" s="58"/>
      <c r="C9" s="58"/>
      <c r="D9" s="58"/>
      <c r="E9" s="58"/>
      <c r="F9" s="58"/>
    </row>
    <row r="10" spans="1:7" ht="13.5" hidden="1" thickBot="1">
      <c r="A10" s="1"/>
      <c r="B10" s="1"/>
      <c r="C10" s="1"/>
      <c r="D10" s="1"/>
      <c r="E10" s="1"/>
      <c r="F10" s="1"/>
    </row>
    <row r="11" spans="1:7" ht="23.25" customHeight="1">
      <c r="A11" s="73" t="s">
        <v>20</v>
      </c>
      <c r="B11" s="77" t="s">
        <v>9</v>
      </c>
      <c r="C11" s="65" t="s">
        <v>2</v>
      </c>
      <c r="D11" s="66"/>
      <c r="E11" s="80" t="s">
        <v>4</v>
      </c>
      <c r="F11" s="81"/>
      <c r="G11" s="59" t="s">
        <v>25</v>
      </c>
    </row>
    <row r="12" spans="1:7" ht="18" customHeight="1">
      <c r="A12" s="74"/>
      <c r="B12" s="78"/>
      <c r="C12" s="67"/>
      <c r="D12" s="68"/>
      <c r="E12" s="82" t="s">
        <v>21</v>
      </c>
      <c r="F12" s="82"/>
      <c r="G12" s="60"/>
    </row>
    <row r="13" spans="1:7" ht="18.75" customHeight="1" thickBot="1">
      <c r="A13" s="75"/>
      <c r="B13" s="79"/>
      <c r="C13" s="8" t="s">
        <v>0</v>
      </c>
      <c r="D13" s="9" t="s">
        <v>1</v>
      </c>
      <c r="E13" s="8" t="s">
        <v>0</v>
      </c>
      <c r="F13" s="39" t="s">
        <v>1</v>
      </c>
      <c r="G13" s="61"/>
    </row>
    <row r="14" spans="1:7" s="22" customFormat="1" ht="18.75" customHeight="1">
      <c r="A14" s="69" t="s">
        <v>6</v>
      </c>
      <c r="B14" s="70"/>
      <c r="C14" s="70"/>
      <c r="D14" s="70"/>
      <c r="E14" s="70"/>
      <c r="F14" s="71"/>
      <c r="G14" s="45"/>
    </row>
    <row r="15" spans="1:7" s="22" customFormat="1" ht="81.599999999999994" customHeight="1">
      <c r="A15" s="7" t="s">
        <v>22</v>
      </c>
      <c r="B15" s="23">
        <v>262</v>
      </c>
      <c r="C15" s="11">
        <v>28000</v>
      </c>
      <c r="D15" s="11"/>
      <c r="E15" s="11">
        <v>3000</v>
      </c>
      <c r="F15" s="40"/>
      <c r="G15" s="50" t="s">
        <v>26</v>
      </c>
    </row>
    <row r="16" spans="1:7" s="22" customFormat="1" ht="19.899999999999999" customHeight="1">
      <c r="A16" s="7" t="s">
        <v>10</v>
      </c>
      <c r="B16" s="15"/>
      <c r="C16" s="16">
        <v>624.23800000000006</v>
      </c>
      <c r="D16" s="12"/>
      <c r="E16" s="16">
        <v>59.7</v>
      </c>
      <c r="F16" s="41"/>
      <c r="G16" s="45"/>
    </row>
    <row r="17" spans="1:7" s="22" customFormat="1">
      <c r="A17" s="72" t="s">
        <v>11</v>
      </c>
      <c r="B17" s="13">
        <v>262</v>
      </c>
      <c r="C17" s="17"/>
      <c r="D17" s="12"/>
      <c r="E17" s="18"/>
      <c r="F17" s="41"/>
      <c r="G17" s="45"/>
    </row>
    <row r="18" spans="1:7" s="22" customFormat="1" ht="18" customHeight="1">
      <c r="A18" s="72"/>
      <c r="B18" s="13" t="s">
        <v>13</v>
      </c>
      <c r="C18" s="30">
        <v>1.5</v>
      </c>
      <c r="D18" s="19"/>
      <c r="E18" s="14"/>
      <c r="F18" s="41"/>
      <c r="G18" s="45"/>
    </row>
    <row r="19" spans="1:7" s="22" customFormat="1" ht="18" customHeight="1">
      <c r="A19" s="72"/>
      <c r="B19" s="13" t="s">
        <v>14</v>
      </c>
      <c r="C19" s="30">
        <v>18.89</v>
      </c>
      <c r="D19" s="19"/>
      <c r="E19" s="14"/>
      <c r="F19" s="41"/>
      <c r="G19" s="45"/>
    </row>
    <row r="20" spans="1:7" s="22" customFormat="1" ht="18" customHeight="1">
      <c r="A20" s="72"/>
      <c r="B20" s="13" t="s">
        <v>15</v>
      </c>
      <c r="C20" s="30">
        <v>3.96</v>
      </c>
      <c r="D20" s="19"/>
      <c r="E20" s="14"/>
      <c r="F20" s="41"/>
      <c r="G20" s="45"/>
    </row>
    <row r="21" spans="1:7" s="22" customFormat="1" ht="19.899999999999999" customHeight="1">
      <c r="A21" s="20" t="s">
        <v>12</v>
      </c>
      <c r="B21" s="13" t="s">
        <v>16</v>
      </c>
      <c r="C21" s="30">
        <v>557.79999999999995</v>
      </c>
      <c r="D21" s="19"/>
      <c r="E21" s="24">
        <v>59.7</v>
      </c>
      <c r="F21" s="41"/>
      <c r="G21" s="45"/>
    </row>
    <row r="22" spans="1:7" s="22" customFormat="1" ht="30.75" customHeight="1" thickBot="1">
      <c r="A22" s="32" t="s">
        <v>19</v>
      </c>
      <c r="B22" s="25" t="s">
        <v>17</v>
      </c>
      <c r="C22" s="26">
        <v>42</v>
      </c>
      <c r="D22" s="27"/>
      <c r="E22" s="28">
        <v>0</v>
      </c>
      <c r="F22" s="42"/>
      <c r="G22" s="47"/>
    </row>
    <row r="23" spans="1:7" s="22" customFormat="1" ht="25.15" customHeight="1" thickBot="1">
      <c r="A23" s="37" t="s">
        <v>23</v>
      </c>
      <c r="B23" s="33"/>
      <c r="C23" s="34">
        <v>357926.9</v>
      </c>
      <c r="D23" s="35"/>
      <c r="E23" s="36">
        <v>38059.699999999997</v>
      </c>
      <c r="F23" s="43"/>
      <c r="G23" s="48"/>
    </row>
    <row r="24" spans="1:7" s="10" customFormat="1" ht="18.75" customHeight="1">
      <c r="A24" s="31" t="s">
        <v>18</v>
      </c>
      <c r="B24" s="29"/>
      <c r="C24" s="29">
        <v>15216205.9</v>
      </c>
      <c r="D24" s="29"/>
      <c r="E24" s="29">
        <v>1505886.7</v>
      </c>
      <c r="F24" s="44"/>
      <c r="G24" s="49"/>
    </row>
    <row r="25" spans="1:7" s="10" customFormat="1" ht="20.25" customHeight="1" thickBot="1">
      <c r="A25" s="21" t="s">
        <v>3</v>
      </c>
      <c r="B25" s="38"/>
      <c r="C25" s="63">
        <f>C24+D24</f>
        <v>15216205.9</v>
      </c>
      <c r="D25" s="63"/>
      <c r="E25" s="63">
        <f>E24+F24</f>
        <v>1505886.7</v>
      </c>
      <c r="F25" s="64"/>
      <c r="G25" s="46"/>
    </row>
    <row r="26" spans="1:7">
      <c r="A26" s="2"/>
      <c r="B26" s="1"/>
      <c r="C26" s="1"/>
      <c r="D26" s="1"/>
      <c r="E26" s="1"/>
      <c r="F26" s="1"/>
    </row>
    <row r="28" spans="1:7" ht="15">
      <c r="A28" s="62"/>
      <c r="B28" s="62"/>
      <c r="C28" s="6"/>
      <c r="D28" s="1"/>
      <c r="E28" s="1"/>
      <c r="F28" s="4"/>
    </row>
  </sheetData>
  <mergeCells count="17">
    <mergeCell ref="A28:B28"/>
    <mergeCell ref="C25:D25"/>
    <mergeCell ref="E25:F25"/>
    <mergeCell ref="C11:D12"/>
    <mergeCell ref="A14:F14"/>
    <mergeCell ref="A17:A20"/>
    <mergeCell ref="A11:A13"/>
    <mergeCell ref="B11:B13"/>
    <mergeCell ref="E11:F11"/>
    <mergeCell ref="E12:F12"/>
    <mergeCell ref="C1:G1"/>
    <mergeCell ref="C2:G2"/>
    <mergeCell ref="C3:G5"/>
    <mergeCell ref="A9:F9"/>
    <mergeCell ref="G11:G13"/>
    <mergeCell ref="A7:F7"/>
    <mergeCell ref="A8:F8"/>
  </mergeCells>
  <phoneticPr fontId="8" type="noConversion"/>
  <pageMargins left="0.35" right="0.15748031496062992" top="0.23622047244094491" bottom="0.18" header="0.15748031496062992" footer="0.17"/>
  <pageSetup paperSize="9" scale="85" orientation="landscape" r:id="rId1"/>
  <rowBreaks count="1" manualBreakCount="1">
    <brk id="2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2013-04-05T08:15:21Z</cp:lastPrinted>
  <dcterms:created xsi:type="dcterms:W3CDTF">1996-10-08T23:32:33Z</dcterms:created>
  <dcterms:modified xsi:type="dcterms:W3CDTF">2013-06-13T04:44:37Z</dcterms:modified>
</cp:coreProperties>
</file>